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11505"/>
  </bookViews>
  <sheets>
    <sheet name="Bach por Edades" sheetId="1" r:id="rId1"/>
  </sheets>
  <calcPr calcId="125725"/>
</workbook>
</file>

<file path=xl/calcChain.xml><?xml version="1.0" encoding="utf-8"?>
<calcChain xmlns="http://schemas.openxmlformats.org/spreadsheetml/2006/main">
  <c r="M15" i="1"/>
  <c r="L15"/>
  <c r="K15"/>
  <c r="J15"/>
  <c r="I15"/>
  <c r="H15"/>
  <c r="G15"/>
  <c r="F15"/>
  <c r="E15"/>
  <c r="D15"/>
  <c r="C15"/>
  <c r="B15"/>
  <c r="N14"/>
  <c r="N13"/>
  <c r="N12"/>
  <c r="N11"/>
  <c r="N10"/>
  <c r="N15" l="1"/>
</calcChain>
</file>

<file path=xl/sharedStrings.xml><?xml version="1.0" encoding="utf-8"?>
<sst xmlns="http://schemas.openxmlformats.org/spreadsheetml/2006/main" count="26" uniqueCount="26">
  <si>
    <t>Municipio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</si>
  <si>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</si>
  <si>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</si>
  <si>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</si>
  <si>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</si>
  <si>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</si>
  <si>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</si>
  <si>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</si>
  <si>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</si>
  <si>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</si>
  <si>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</si>
  <si>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Alumnos por edades y genero</t>
  </si>
  <si>
    <t>Menos de 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</si>
  <si>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</si>
  <si>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</si>
  <si>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</si>
  <si>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</si>
  <si>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</si>
  <si>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</si>
  <si>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</si>
  <si>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</si>
  <si>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</si>
  <si>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</si>
  <si>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</si>
  <si>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Bachillerato,  Ciclo Escolar 2014-2015</t>
  </si>
  <si>
    <t>Bachillerato por Edades y Genero, 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</si>
</sst>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3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3" fontId="6" fillId="5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>
      <selection activeCell="O11" sqref="O11"/>
    </sheetView>
  </sheetViews>
  <sheetFormatPr baseColWidth="10" defaultColWidth="9.85546875" defaultRowHeight="12.75"/>
  <cols>
    <col min="1" max="1" width="14.5703125" style="1" customWidth="1"/>
    <col min="2" max="14" width="9" style="1" customWidth="1"/>
    <col min="15" max="16384" width="9.85546875" style="1"/>
  </cols>
  <sheetData>
    <row r="1" spans="1:14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4" s="2" customFormat="1">
      <c r="A5" s="4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4" s="2" customFormat="1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4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28.5" customHeight="1" thickTop="1" thickBot="1">
      <c r="A8" s="5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8.5" customHeight="1" thickTop="1">
      <c r="A9" s="6" t="s">
        <v>0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22</v>
      </c>
      <c r="M9" s="7" t="s">
        <v>23</v>
      </c>
      <c r="N9" s="8" t="s">
        <v>6</v>
      </c>
    </row>
    <row r="10" spans="1:14" ht="28.5" customHeight="1">
      <c r="A10" s="9" t="s">
        <v>1</v>
      </c>
      <c r="B10" s="10">
        <v>59</v>
      </c>
      <c r="C10" s="10">
        <v>6662</v>
      </c>
      <c r="D10" s="10">
        <v>6781</v>
      </c>
      <c r="E10" s="10">
        <v>5300</v>
      </c>
      <c r="F10" s="10">
        <v>2100</v>
      </c>
      <c r="G10" s="10">
        <v>708</v>
      </c>
      <c r="H10" s="10">
        <v>274</v>
      </c>
      <c r="I10" s="10">
        <v>121</v>
      </c>
      <c r="J10" s="10">
        <v>59</v>
      </c>
      <c r="K10" s="10">
        <v>51</v>
      </c>
      <c r="L10" s="10">
        <v>39</v>
      </c>
      <c r="M10" s="10">
        <v>145</v>
      </c>
      <c r="N10" s="11">
        <f>SUM(B10:M10)</f>
        <v>22299</v>
      </c>
    </row>
    <row r="11" spans="1:14" ht="28.5" customHeight="1">
      <c r="A11" s="12" t="s">
        <v>2</v>
      </c>
      <c r="B11" s="13">
        <v>70</v>
      </c>
      <c r="C11" s="13">
        <v>10446</v>
      </c>
      <c r="D11" s="13">
        <v>12716</v>
      </c>
      <c r="E11" s="13">
        <v>11206</v>
      </c>
      <c r="F11" s="13">
        <v>4273</v>
      </c>
      <c r="G11" s="13">
        <v>1165</v>
      </c>
      <c r="H11" s="13">
        <v>454</v>
      </c>
      <c r="I11" s="13">
        <v>177</v>
      </c>
      <c r="J11" s="13">
        <v>87</v>
      </c>
      <c r="K11" s="13">
        <v>51</v>
      </c>
      <c r="L11" s="13">
        <v>38</v>
      </c>
      <c r="M11" s="13">
        <v>264</v>
      </c>
      <c r="N11" s="14">
        <f>SUM(B11:M11)</f>
        <v>40947</v>
      </c>
    </row>
    <row r="12" spans="1:14" ht="28.5" customHeight="1">
      <c r="A12" s="9" t="s">
        <v>3</v>
      </c>
      <c r="B12" s="10">
        <v>14</v>
      </c>
      <c r="C12" s="10">
        <v>1120</v>
      </c>
      <c r="D12" s="10">
        <v>1372</v>
      </c>
      <c r="E12" s="10">
        <v>1237</v>
      </c>
      <c r="F12" s="10">
        <v>439</v>
      </c>
      <c r="G12" s="10">
        <v>127</v>
      </c>
      <c r="H12" s="10">
        <v>46</v>
      </c>
      <c r="I12" s="10">
        <v>21</v>
      </c>
      <c r="J12" s="10">
        <v>11</v>
      </c>
      <c r="K12" s="10">
        <v>11</v>
      </c>
      <c r="L12" s="10">
        <v>6</v>
      </c>
      <c r="M12" s="10">
        <v>33</v>
      </c>
      <c r="N12" s="11">
        <f>SUM(B12:M12)</f>
        <v>4437</v>
      </c>
    </row>
    <row r="13" spans="1:14" ht="28.5" customHeight="1">
      <c r="A13" s="12" t="s">
        <v>4</v>
      </c>
      <c r="B13" s="13">
        <v>219</v>
      </c>
      <c r="C13" s="13">
        <v>15549</v>
      </c>
      <c r="D13" s="13">
        <v>18856</v>
      </c>
      <c r="E13" s="13">
        <v>16961</v>
      </c>
      <c r="F13" s="13">
        <v>6578</v>
      </c>
      <c r="G13" s="13">
        <v>1855</v>
      </c>
      <c r="H13" s="13">
        <v>658</v>
      </c>
      <c r="I13" s="13">
        <v>272</v>
      </c>
      <c r="J13" s="13">
        <v>131</v>
      </c>
      <c r="K13" s="13">
        <v>73</v>
      </c>
      <c r="L13" s="13">
        <v>52</v>
      </c>
      <c r="M13" s="13">
        <v>552</v>
      </c>
      <c r="N13" s="14">
        <f>SUM(B13:M13)</f>
        <v>61756</v>
      </c>
    </row>
    <row r="14" spans="1:14" ht="28.5" customHeight="1">
      <c r="A14" s="9" t="s">
        <v>7</v>
      </c>
      <c r="B14" s="10">
        <v>20</v>
      </c>
      <c r="C14" s="10">
        <v>1410</v>
      </c>
      <c r="D14" s="10">
        <v>1587</v>
      </c>
      <c r="E14" s="10">
        <v>1380</v>
      </c>
      <c r="F14" s="10">
        <v>557</v>
      </c>
      <c r="G14" s="10">
        <v>172</v>
      </c>
      <c r="H14" s="10">
        <v>72</v>
      </c>
      <c r="I14" s="10">
        <v>23</v>
      </c>
      <c r="J14" s="10">
        <v>11</v>
      </c>
      <c r="K14" s="10">
        <v>9</v>
      </c>
      <c r="L14" s="10">
        <v>8</v>
      </c>
      <c r="M14" s="10">
        <v>29</v>
      </c>
      <c r="N14" s="11">
        <f>SUM(B14:M14)</f>
        <v>5278</v>
      </c>
    </row>
    <row r="15" spans="1:14" ht="28.5" customHeight="1" thickBot="1">
      <c r="A15" s="15" t="s">
        <v>5</v>
      </c>
      <c r="B15" s="16">
        <f t="shared" ref="B15:M15" si="0">SUM(B10:B14)</f>
        <v>382</v>
      </c>
      <c r="C15" s="16">
        <f t="shared" si="0"/>
        <v>35187</v>
      </c>
      <c r="D15" s="16">
        <f t="shared" si="0"/>
        <v>41312</v>
      </c>
      <c r="E15" s="16">
        <f t="shared" si="0"/>
        <v>36084</v>
      </c>
      <c r="F15" s="16">
        <f t="shared" si="0"/>
        <v>13947</v>
      </c>
      <c r="G15" s="16">
        <f t="shared" si="0"/>
        <v>4027</v>
      </c>
      <c r="H15" s="16">
        <f t="shared" si="0"/>
        <v>1504</v>
      </c>
      <c r="I15" s="16">
        <f t="shared" si="0"/>
        <v>614</v>
      </c>
      <c r="J15" s="16">
        <f t="shared" si="0"/>
        <v>299</v>
      </c>
      <c r="K15" s="16">
        <f t="shared" si="0"/>
        <v>195</v>
      </c>
      <c r="L15" s="16">
        <f t="shared" si="0"/>
        <v>143</v>
      </c>
      <c r="M15" s="16">
        <f t="shared" si="0"/>
        <v>1023</v>
      </c>
      <c r="N15" s="16">
        <f>SUM(N10:N14)</f>
        <v>134717</v>
      </c>
    </row>
    <row r="16" spans="1:14" ht="13.5" thickTop="1"/>
  </sheetData>
  <mergeCells count="6">
    <mergeCell ref="A8:N8"/>
    <mergeCell ref="A1:L1"/>
    <mergeCell ref="A2:L2"/>
    <mergeCell ref="A3:L3"/>
    <mergeCell ref="A5:L5"/>
    <mergeCell ref="A6:L6"/>
  </mergeCells>
  <phoneticPr fontId="0" type="noConversion"/>
  <printOptions horizontalCentered="1"/>
  <pageMargins left="0.59055118110236227" right="0.35433070866141736" top="0.6692913385826772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por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2015-02-07T00:23:54Z</cp:lastPrinted>
  <dcterms:created xsi:type="dcterms:W3CDTF">2010-01-06T21:12:12Z</dcterms:created>
  <dcterms:modified xsi:type="dcterms:W3CDTF">2015-02-07T00:23:56Z</dcterms:modified>
</cp:coreProperties>
</file>